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8495" windowHeight="11460" activeTab="2"/>
  </bookViews>
  <sheets>
    <sheet name="Lotingsformulier" sheetId="1" r:id="rId1"/>
    <sheet name="Inschrijfformulier" sheetId="2" r:id="rId2"/>
    <sheet name="UItslagenformulier" sheetId="3" r:id="rId3"/>
  </sheets>
  <definedNames/>
  <calcPr fullCalcOnLoad="1"/>
</workbook>
</file>

<file path=xl/sharedStrings.xml><?xml version="1.0" encoding="utf-8"?>
<sst xmlns="http://schemas.openxmlformats.org/spreadsheetml/2006/main" count="131" uniqueCount="45">
  <si>
    <t>Uitslagenformulier</t>
  </si>
  <si>
    <t>KoVu</t>
  </si>
  <si>
    <t xml:space="preserve"> </t>
  </si>
  <si>
    <t>1e partij</t>
  </si>
  <si>
    <t>2e partij</t>
  </si>
  <si>
    <t>3e partij</t>
  </si>
  <si>
    <t>uitslag</t>
  </si>
  <si>
    <t>À la mêlee</t>
  </si>
  <si>
    <t>Computer</t>
  </si>
  <si>
    <t>1e ronde</t>
  </si>
  <si>
    <t>2e ronde</t>
  </si>
  <si>
    <t>3e ronde</t>
  </si>
  <si>
    <t>w/v p 1</t>
  </si>
  <si>
    <t>w/v p 2</t>
  </si>
  <si>
    <t>w/v p 3</t>
  </si>
  <si>
    <t>saldo  +/-       1</t>
  </si>
  <si>
    <t>saldo +/-       2</t>
  </si>
  <si>
    <t>saldo +/-       3</t>
  </si>
  <si>
    <t>winst / verlies punten totaal</t>
  </si>
  <si>
    <t>saldo +/- totaal</t>
  </si>
  <si>
    <t>X</t>
  </si>
  <si>
    <t>Handmatig</t>
  </si>
  <si>
    <t>Lotingsformulier</t>
  </si>
  <si>
    <t xml:space="preserve"> 1/2/3 </t>
  </si>
  <si>
    <t xml:space="preserve"> 4/5/6 </t>
  </si>
  <si>
    <t>Inschrijfformulier</t>
  </si>
  <si>
    <t>Toernooidatum:</t>
  </si>
  <si>
    <t>DVV, Sassenheim</t>
  </si>
  <si>
    <t>Inschrijf-</t>
  </si>
  <si>
    <t>Lotings-</t>
  </si>
  <si>
    <t>voornaam</t>
  </si>
  <si>
    <t>Achternaam</t>
  </si>
  <si>
    <t>nummer</t>
  </si>
  <si>
    <t>11 deelnemers</t>
  </si>
  <si>
    <t xml:space="preserve"> 7/8 /9  </t>
  </si>
  <si>
    <t xml:space="preserve"> 10/11 </t>
  </si>
  <si>
    <t xml:space="preserve"> 1/9/10 </t>
  </si>
  <si>
    <t xml:space="preserve"> 5/7/11 </t>
  </si>
  <si>
    <t xml:space="preserve"> 2/4/8</t>
  </si>
  <si>
    <t xml:space="preserve"> 3/6  </t>
  </si>
  <si>
    <t xml:space="preserve"> 1/6/7</t>
  </si>
  <si>
    <t xml:space="preserve"> 2/9/10 </t>
  </si>
  <si>
    <t xml:space="preserve"> 3/4/11</t>
  </si>
  <si>
    <t xml:space="preserve"> 5/8 </t>
  </si>
  <si>
    <t>11  deelnemers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</si>
</sst>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color indexed="18"/>
      <name val="Arial"/>
      <family val="2"/>
    </font>
    <font>
      <sz val="5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Tahoma"/>
      <family val="2"/>
    </font>
    <font>
      <b/>
      <sz val="14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Tahoma"/>
      <family val="2"/>
    </font>
    <font>
      <b/>
      <sz val="14"/>
      <color theme="1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1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ck"/>
      <right style="thin"/>
      <top/>
      <bottom/>
    </border>
    <border>
      <left/>
      <right/>
      <top/>
      <bottom style="thin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 style="thin"/>
      <top/>
      <bottom style="thin"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medium"/>
      <bottom/>
    </border>
    <border>
      <left style="thin"/>
      <right style="thin"/>
      <top style="thin"/>
      <bottom/>
    </border>
    <border>
      <left/>
      <right style="thick"/>
      <top style="thin"/>
      <bottom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ck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thick"/>
      <top/>
      <bottom style="thin"/>
    </border>
    <border>
      <left style="thick"/>
      <right style="thick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ck"/>
      <right/>
      <top style="thick"/>
      <bottom style="medium"/>
    </border>
    <border>
      <left/>
      <right style="thin"/>
      <top style="thick"/>
      <bottom/>
    </border>
    <border>
      <left style="thin"/>
      <right style="thick"/>
      <top style="thick"/>
      <bottom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thick"/>
      <right style="medium"/>
      <top/>
      <bottom style="thin"/>
    </border>
    <border>
      <left style="medium"/>
      <right style="medium"/>
      <top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ck"/>
      <bottom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n"/>
      <bottom style="thick"/>
    </border>
    <border>
      <left/>
      <right style="thin"/>
      <top style="medium"/>
      <bottom style="thick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thin"/>
      <right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ck"/>
      <top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6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8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33" borderId="12" xfId="0" applyFill="1" applyBorder="1" applyAlignment="1">
      <alignment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0" fillId="33" borderId="18" xfId="0" applyFill="1" applyBorder="1" applyAlignment="1">
      <alignment/>
    </xf>
    <xf numFmtId="0" fontId="38" fillId="0" borderId="0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9" xfId="0" applyFill="1" applyBorder="1" applyAlignment="1">
      <alignment/>
    </xf>
    <xf numFmtId="0" fontId="38" fillId="0" borderId="0" xfId="0" applyFont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0" borderId="24" xfId="0" applyBorder="1" applyAlignment="1">
      <alignment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0" fillId="33" borderId="26" xfId="0" applyFill="1" applyBorder="1" applyAlignment="1">
      <alignment/>
    </xf>
    <xf numFmtId="0" fontId="0" fillId="35" borderId="10" xfId="0" applyFill="1" applyBorder="1" applyAlignment="1">
      <alignment/>
    </xf>
    <xf numFmtId="0" fontId="38" fillId="0" borderId="27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/>
    </xf>
    <xf numFmtId="0" fontId="38" fillId="0" borderId="28" xfId="0" applyFont="1" applyBorder="1" applyAlignment="1">
      <alignment/>
    </xf>
    <xf numFmtId="0" fontId="38" fillId="0" borderId="29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36" borderId="30" xfId="0" applyFill="1" applyBorder="1" applyAlignment="1">
      <alignment/>
    </xf>
    <xf numFmtId="0" fontId="0" fillId="36" borderId="31" xfId="0" applyFill="1" applyBorder="1" applyAlignment="1">
      <alignment/>
    </xf>
    <xf numFmtId="0" fontId="2" fillId="36" borderId="32" xfId="0" applyFont="1" applyFill="1" applyBorder="1" applyAlignment="1" quotePrefix="1">
      <alignment horizontal="center" vertical="center" wrapText="1"/>
    </xf>
    <xf numFmtId="0" fontId="2" fillId="36" borderId="33" xfId="0" applyFont="1" applyFill="1" applyBorder="1" applyAlignment="1" quotePrefix="1">
      <alignment horizontal="center" vertical="center" wrapText="1"/>
    </xf>
    <xf numFmtId="0" fontId="2" fillId="36" borderId="34" xfId="0" applyFont="1" applyFill="1" applyBorder="1" applyAlignment="1" quotePrefix="1">
      <alignment horizontal="center" vertical="center" wrapText="1"/>
    </xf>
    <xf numFmtId="0" fontId="2" fillId="36" borderId="33" xfId="0" applyFont="1" applyFill="1" applyBorder="1" applyAlignment="1">
      <alignment horizontal="center" vertical="center" wrapText="1"/>
    </xf>
    <xf numFmtId="0" fontId="2" fillId="36" borderId="34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 quotePrefix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38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" fontId="5" fillId="37" borderId="43" xfId="0" applyNumberFormat="1" applyFont="1" applyFill="1" applyBorder="1" applyAlignment="1">
      <alignment horizontal="center" vertical="center"/>
    </xf>
    <xf numFmtId="0" fontId="5" fillId="37" borderId="44" xfId="0" applyNumberFormat="1" applyFont="1" applyFill="1" applyBorder="1" applyAlignment="1">
      <alignment horizontal="center" vertical="center"/>
    </xf>
    <xf numFmtId="0" fontId="38" fillId="0" borderId="45" xfId="0" applyFont="1" applyBorder="1" applyAlignment="1">
      <alignment horizontal="center" vertical="center"/>
    </xf>
    <xf numFmtId="0" fontId="4" fillId="0" borderId="46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47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37" borderId="48" xfId="0" applyNumberFormat="1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2" fillId="0" borderId="51" xfId="0" applyFont="1" applyBorder="1" applyAlignment="1">
      <alignment/>
    </xf>
    <xf numFmtId="0" fontId="0" fillId="0" borderId="52" xfId="0" applyBorder="1" applyAlignment="1">
      <alignment/>
    </xf>
    <xf numFmtId="0" fontId="42" fillId="0" borderId="52" xfId="0" applyFont="1" applyBorder="1" applyAlignment="1">
      <alignment/>
    </xf>
    <xf numFmtId="0" fontId="0" fillId="0" borderId="53" xfId="0" applyBorder="1" applyAlignment="1">
      <alignment/>
    </xf>
    <xf numFmtId="0" fontId="42" fillId="0" borderId="54" xfId="0" applyFont="1" applyBorder="1" applyAlignment="1">
      <alignment/>
    </xf>
    <xf numFmtId="0" fontId="42" fillId="0" borderId="0" xfId="0" applyFont="1" applyBorder="1" applyAlignment="1">
      <alignment/>
    </xf>
    <xf numFmtId="0" fontId="0" fillId="0" borderId="55" xfId="0" applyBorder="1" applyAlignment="1">
      <alignment/>
    </xf>
    <xf numFmtId="0" fontId="43" fillId="0" borderId="5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56" xfId="0" applyBorder="1" applyAlignment="1">
      <alignment/>
    </xf>
    <xf numFmtId="0" fontId="38" fillId="0" borderId="52" xfId="0" applyFont="1" applyBorder="1" applyAlignment="1">
      <alignment horizontal="center" vertical="center"/>
    </xf>
    <xf numFmtId="0" fontId="38" fillId="0" borderId="57" xfId="0" applyFont="1" applyBorder="1" applyAlignment="1">
      <alignment/>
    </xf>
    <xf numFmtId="0" fontId="38" fillId="0" borderId="58" xfId="0" applyFont="1" applyBorder="1" applyAlignment="1">
      <alignment horizontal="left" vertical="center"/>
    </xf>
    <xf numFmtId="0" fontId="38" fillId="0" borderId="12" xfId="0" applyFont="1" applyBorder="1" applyAlignment="1">
      <alignment/>
    </xf>
    <xf numFmtId="0" fontId="38" fillId="33" borderId="12" xfId="0" applyFont="1" applyFill="1" applyBorder="1" applyAlignment="1">
      <alignment/>
    </xf>
    <xf numFmtId="0" fontId="38" fillId="0" borderId="59" xfId="0" applyFont="1" applyBorder="1" applyAlignment="1">
      <alignment/>
    </xf>
    <xf numFmtId="0" fontId="38" fillId="33" borderId="14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4" borderId="13" xfId="0" applyFont="1" applyFill="1" applyBorder="1" applyAlignment="1">
      <alignment horizontal="center" vertical="center"/>
    </xf>
    <xf numFmtId="0" fontId="38" fillId="34" borderId="14" xfId="0" applyFont="1" applyFill="1" applyBorder="1" applyAlignment="1">
      <alignment horizontal="center" vertical="center"/>
    </xf>
    <xf numFmtId="0" fontId="38" fillId="34" borderId="15" xfId="0" applyFont="1" applyFill="1" applyBorder="1" applyAlignment="1">
      <alignment horizontal="center" vertical="center"/>
    </xf>
    <xf numFmtId="0" fontId="38" fillId="34" borderId="16" xfId="0" applyFont="1" applyFill="1" applyBorder="1" applyAlignment="1">
      <alignment horizontal="center" vertical="center"/>
    </xf>
    <xf numFmtId="0" fontId="38" fillId="0" borderId="60" xfId="0" applyFont="1" applyBorder="1" applyAlignment="1">
      <alignment horizontal="center" vertical="center"/>
    </xf>
    <xf numFmtId="0" fontId="38" fillId="0" borderId="61" xfId="0" applyFont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2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51" xfId="0" applyBorder="1" applyAlignment="1">
      <alignment/>
    </xf>
    <xf numFmtId="0" fontId="44" fillId="0" borderId="54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55" xfId="0" applyFont="1" applyBorder="1" applyAlignment="1">
      <alignment/>
    </xf>
    <xf numFmtId="0" fontId="45" fillId="0" borderId="54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55" xfId="0" applyFont="1" applyBorder="1" applyAlignment="1">
      <alignment/>
    </xf>
    <xf numFmtId="0" fontId="45" fillId="0" borderId="25" xfId="0" applyFont="1" applyBorder="1" applyAlignment="1">
      <alignment/>
    </xf>
    <xf numFmtId="0" fontId="45" fillId="0" borderId="26" xfId="0" applyFont="1" applyBorder="1" applyAlignment="1">
      <alignment/>
    </xf>
    <xf numFmtId="0" fontId="44" fillId="0" borderId="26" xfId="0" applyFont="1" applyBorder="1" applyAlignment="1">
      <alignment/>
    </xf>
    <xf numFmtId="0" fontId="44" fillId="0" borderId="56" xfId="0" applyFont="1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46" xfId="0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43" fillId="0" borderId="64" xfId="0" applyFont="1" applyBorder="1" applyAlignment="1">
      <alignment horizontal="center" vertical="center"/>
    </xf>
    <xf numFmtId="0" fontId="43" fillId="0" borderId="65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8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38" fillId="0" borderId="54" xfId="0" applyFont="1" applyBorder="1" applyAlignment="1">
      <alignment horizontal="center" vertical="center"/>
    </xf>
    <xf numFmtId="0" fontId="38" fillId="0" borderId="55" xfId="0" applyFont="1" applyBorder="1" applyAlignment="1">
      <alignment horizontal="center"/>
    </xf>
    <xf numFmtId="0" fontId="0" fillId="33" borderId="70" xfId="0" applyFill="1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35" borderId="73" xfId="0" applyFill="1" applyBorder="1" applyAlignment="1">
      <alignment/>
    </xf>
    <xf numFmtId="0" fontId="38" fillId="0" borderId="74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/>
    </xf>
    <xf numFmtId="0" fontId="38" fillId="0" borderId="56" xfId="0" applyFont="1" applyBorder="1" applyAlignment="1">
      <alignment horizontal="center"/>
    </xf>
    <xf numFmtId="0" fontId="38" fillId="0" borderId="75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4" fillId="0" borderId="68" xfId="0" applyNumberFormat="1" applyFont="1" applyBorder="1" applyAlignment="1">
      <alignment horizontal="center" vertical="center"/>
    </xf>
    <xf numFmtId="0" fontId="4" fillId="0" borderId="73" xfId="0" applyNumberFormat="1" applyFont="1" applyBorder="1" applyAlignment="1">
      <alignment horizontal="center" vertical="center"/>
    </xf>
    <xf numFmtId="0" fontId="4" fillId="0" borderId="78" xfId="0" applyNumberFormat="1" applyFont="1" applyBorder="1" applyAlignment="1">
      <alignment horizontal="center" vertical="center"/>
    </xf>
    <xf numFmtId="1" fontId="5" fillId="37" borderId="77" xfId="0" applyNumberFormat="1" applyFont="1" applyFill="1" applyBorder="1" applyAlignment="1">
      <alignment horizontal="center" vertical="center"/>
    </xf>
    <xf numFmtId="0" fontId="5" fillId="37" borderId="69" xfId="0" applyNumberFormat="1" applyFont="1" applyFill="1" applyBorder="1" applyAlignment="1">
      <alignment horizontal="center" vertical="center"/>
    </xf>
    <xf numFmtId="0" fontId="4" fillId="0" borderId="79" xfId="0" applyNumberFormat="1" applyFont="1" applyBorder="1" applyAlignment="1">
      <alignment horizontal="center" vertical="center"/>
    </xf>
    <xf numFmtId="0" fontId="4" fillId="0" borderId="80" xfId="0" applyNumberFormat="1" applyFont="1" applyBorder="1" applyAlignment="1">
      <alignment horizontal="center" vertical="center"/>
    </xf>
    <xf numFmtId="0" fontId="4" fillId="0" borderId="81" xfId="0" applyNumberFormat="1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5" fillId="37" borderId="82" xfId="0" applyNumberFormat="1" applyFont="1" applyFill="1" applyBorder="1" applyAlignment="1">
      <alignment horizontal="center" vertical="center"/>
    </xf>
    <xf numFmtId="0" fontId="4" fillId="0" borderId="83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84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" fontId="5" fillId="37" borderId="40" xfId="0" applyNumberFormat="1" applyFont="1" applyFill="1" applyBorder="1" applyAlignment="1">
      <alignment horizontal="center" vertical="center"/>
    </xf>
    <xf numFmtId="1" fontId="5" fillId="37" borderId="46" xfId="0" applyNumberFormat="1" applyFont="1" applyFill="1" applyBorder="1" applyAlignment="1">
      <alignment horizontal="center" vertical="center"/>
    </xf>
    <xf numFmtId="1" fontId="5" fillId="37" borderId="86" xfId="0" applyNumberFormat="1" applyFont="1" applyFill="1" applyBorder="1" applyAlignment="1">
      <alignment horizontal="center" vertical="center"/>
    </xf>
    <xf numFmtId="1" fontId="5" fillId="37" borderId="68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B24" sqref="B24"/>
    </sheetView>
  </sheetViews>
  <sheetFormatPr defaultColWidth="9.140625" defaultRowHeight="15"/>
  <sheetData>
    <row r="1" spans="1:11" ht="19.5" thickTop="1">
      <c r="A1" s="65" t="s">
        <v>7</v>
      </c>
      <c r="B1" s="66"/>
      <c r="C1" s="66"/>
      <c r="D1" s="66"/>
      <c r="E1" s="67" t="s">
        <v>22</v>
      </c>
      <c r="F1" s="66"/>
      <c r="G1" s="66"/>
      <c r="H1" s="66"/>
      <c r="I1" s="66"/>
      <c r="J1" s="66"/>
      <c r="K1" s="68" t="s">
        <v>1</v>
      </c>
    </row>
    <row r="2" spans="1:11" ht="18.75">
      <c r="A2" s="69"/>
      <c r="B2" s="34"/>
      <c r="C2" s="34"/>
      <c r="D2" s="34"/>
      <c r="E2" s="70"/>
      <c r="F2" s="34"/>
      <c r="G2" s="34"/>
      <c r="H2" s="34"/>
      <c r="I2" s="34"/>
      <c r="J2" s="34"/>
      <c r="K2" s="71"/>
    </row>
    <row r="3" spans="1:11" ht="15.75">
      <c r="A3" s="72" t="s">
        <v>44</v>
      </c>
      <c r="B3" s="34"/>
      <c r="C3" s="34"/>
      <c r="D3" s="34"/>
      <c r="E3" s="34"/>
      <c r="F3" s="34"/>
      <c r="G3" s="34"/>
      <c r="H3" s="34"/>
      <c r="I3" s="34"/>
      <c r="J3" s="34"/>
      <c r="K3" s="71"/>
    </row>
    <row r="4" spans="1:11" ht="15.75" thickBot="1">
      <c r="A4" s="73"/>
      <c r="B4" s="74"/>
      <c r="C4" s="74"/>
      <c r="D4" s="74"/>
      <c r="E4" s="74"/>
      <c r="F4" s="74"/>
      <c r="G4" s="74"/>
      <c r="H4" s="74"/>
      <c r="I4" s="74"/>
      <c r="J4" s="74"/>
      <c r="K4" s="75"/>
    </row>
    <row r="5" spans="1:11" ht="16.5" thickBot="1" thickTop="1">
      <c r="A5" s="77" t="s">
        <v>2</v>
      </c>
      <c r="B5" s="78" t="s">
        <v>3</v>
      </c>
      <c r="C5" s="79"/>
      <c r="D5" s="80"/>
      <c r="E5" s="79"/>
      <c r="F5" s="3" t="s">
        <v>4</v>
      </c>
      <c r="G5" s="79"/>
      <c r="H5" s="80"/>
      <c r="I5" s="79"/>
      <c r="J5" s="3" t="s">
        <v>5</v>
      </c>
      <c r="K5" s="81"/>
    </row>
    <row r="6" spans="1:11" ht="15.75" thickBot="1">
      <c r="A6" s="6" t="s">
        <v>23</v>
      </c>
      <c r="B6" s="7"/>
      <c r="C6" s="8" t="s">
        <v>24</v>
      </c>
      <c r="D6" s="82"/>
      <c r="E6" s="8" t="s">
        <v>36</v>
      </c>
      <c r="F6" s="7"/>
      <c r="G6" s="8" t="s">
        <v>38</v>
      </c>
      <c r="H6" s="83"/>
      <c r="I6" s="8" t="s">
        <v>40</v>
      </c>
      <c r="J6" s="7"/>
      <c r="K6" s="10" t="s">
        <v>41</v>
      </c>
    </row>
    <row r="7" spans="1:11" ht="15.75" thickBot="1">
      <c r="A7" s="84"/>
      <c r="B7" s="85"/>
      <c r="C7" s="86"/>
      <c r="D7" s="83"/>
      <c r="E7" s="86"/>
      <c r="F7" s="85"/>
      <c r="G7" s="86"/>
      <c r="H7" s="83"/>
      <c r="I7" s="86"/>
      <c r="J7" s="85"/>
      <c r="K7" s="87"/>
    </row>
    <row r="8" spans="1:11" ht="15.75" thickBot="1">
      <c r="A8" s="88" t="s">
        <v>34</v>
      </c>
      <c r="B8" s="26"/>
      <c r="C8" s="89" t="s">
        <v>35</v>
      </c>
      <c r="D8" s="90"/>
      <c r="E8" s="89" t="s">
        <v>37</v>
      </c>
      <c r="F8" s="26"/>
      <c r="G8" s="89" t="s">
        <v>39</v>
      </c>
      <c r="H8" s="90"/>
      <c r="I8" s="89" t="s">
        <v>42</v>
      </c>
      <c r="J8" s="26"/>
      <c r="K8" s="89" t="s">
        <v>43</v>
      </c>
    </row>
    <row r="9" ht="15.75" thickTop="1"/>
    <row r="28" spans="6:16" ht="18.75">
      <c r="F28" s="92"/>
      <c r="G28" s="91"/>
      <c r="H28" s="91"/>
      <c r="I28" s="91"/>
      <c r="J28" s="92"/>
      <c r="K28" s="91"/>
      <c r="L28" s="91"/>
      <c r="M28" s="91"/>
      <c r="N28" s="91"/>
      <c r="O28" s="91"/>
      <c r="P28" s="91"/>
    </row>
    <row r="29" spans="6:16" ht="18.75">
      <c r="F29" s="92"/>
      <c r="G29" s="91"/>
      <c r="H29" s="91"/>
      <c r="I29" s="91"/>
      <c r="J29" s="92"/>
      <c r="K29" s="91"/>
      <c r="L29" s="91"/>
      <c r="M29" s="91"/>
      <c r="N29" s="91"/>
      <c r="O29" s="91"/>
      <c r="P29" s="91"/>
    </row>
    <row r="30" spans="6:16" ht="15.75">
      <c r="F30" s="96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6:16" ht="15"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</row>
    <row r="32" spans="6:16" ht="15">
      <c r="F32" s="93"/>
      <c r="G32" s="94"/>
      <c r="H32" s="93"/>
      <c r="I32" s="93"/>
      <c r="J32" s="93"/>
      <c r="K32" s="95"/>
      <c r="L32" s="93"/>
      <c r="M32" s="93"/>
      <c r="N32" s="93"/>
      <c r="O32" s="95"/>
      <c r="P32" s="93"/>
    </row>
    <row r="33" spans="6:16" ht="15"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</row>
    <row r="34" spans="6:16" ht="15"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</row>
    <row r="35" spans="6:16" ht="15"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</row>
    <row r="36" spans="6:16" ht="15"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</row>
    <row r="37" spans="6:16" ht="15"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H11" sqref="H11:H12"/>
    </sheetView>
  </sheetViews>
  <sheetFormatPr defaultColWidth="9.140625" defaultRowHeight="15"/>
  <cols>
    <col min="1" max="2" width="8.28125" style="0" customWidth="1"/>
    <col min="3" max="3" width="20.7109375" style="0" customWidth="1"/>
    <col min="4" max="4" width="30.7109375" style="0" customWidth="1"/>
  </cols>
  <sheetData>
    <row r="1" spans="1:4" ht="15.75" thickTop="1">
      <c r="A1" s="101"/>
      <c r="B1" s="66"/>
      <c r="C1" s="66"/>
      <c r="D1" s="68"/>
    </row>
    <row r="2" spans="1:4" ht="19.5">
      <c r="A2" s="102" t="s">
        <v>7</v>
      </c>
      <c r="B2" s="103"/>
      <c r="C2" s="103"/>
      <c r="D2" s="104" t="s">
        <v>25</v>
      </c>
    </row>
    <row r="3" spans="1:4" ht="19.5">
      <c r="A3" s="105" t="s">
        <v>26</v>
      </c>
      <c r="B3" s="106"/>
      <c r="C3" s="103"/>
      <c r="D3" s="107" t="s">
        <v>27</v>
      </c>
    </row>
    <row r="4" spans="1:4" ht="20.25" thickBot="1">
      <c r="A4" s="108"/>
      <c r="B4" s="109"/>
      <c r="C4" s="110"/>
      <c r="D4" s="111"/>
    </row>
    <row r="5" spans="1:4" ht="15.75" thickTop="1">
      <c r="A5" s="112" t="s">
        <v>28</v>
      </c>
      <c r="B5" s="113" t="s">
        <v>29</v>
      </c>
      <c r="C5" s="114" t="s">
        <v>30</v>
      </c>
      <c r="D5" s="115" t="s">
        <v>31</v>
      </c>
    </row>
    <row r="6" spans="1:4" ht="15">
      <c r="A6" s="116" t="s">
        <v>32</v>
      </c>
      <c r="B6" s="117" t="s">
        <v>32</v>
      </c>
      <c r="C6" s="118"/>
      <c r="D6" s="119"/>
    </row>
    <row r="7" spans="1:4" ht="15">
      <c r="A7" s="116"/>
      <c r="B7" s="117"/>
      <c r="C7" s="118"/>
      <c r="D7" s="119"/>
    </row>
    <row r="8" spans="1:4" ht="15.75">
      <c r="A8" s="120">
        <v>1</v>
      </c>
      <c r="B8" s="121"/>
      <c r="C8" s="122"/>
      <c r="D8" s="123"/>
    </row>
    <row r="9" spans="1:4" ht="15.75">
      <c r="A9" s="120">
        <v>2</v>
      </c>
      <c r="B9" s="121"/>
      <c r="C9" s="122"/>
      <c r="D9" s="123"/>
    </row>
    <row r="10" spans="1:4" ht="15.75">
      <c r="A10" s="120">
        <v>3</v>
      </c>
      <c r="B10" s="121"/>
      <c r="C10" s="122"/>
      <c r="D10" s="123"/>
    </row>
    <row r="11" spans="1:4" ht="15.75">
      <c r="A11" s="120">
        <v>4</v>
      </c>
      <c r="B11" s="121"/>
      <c r="C11" s="122"/>
      <c r="D11" s="123"/>
    </row>
    <row r="12" spans="1:4" ht="15.75">
      <c r="A12" s="120">
        <v>5</v>
      </c>
      <c r="B12" s="121"/>
      <c r="C12" s="122"/>
      <c r="D12" s="123"/>
    </row>
    <row r="13" spans="1:4" ht="15.75">
      <c r="A13" s="120">
        <v>6</v>
      </c>
      <c r="B13" s="121"/>
      <c r="C13" s="122"/>
      <c r="D13" s="123"/>
    </row>
    <row r="14" spans="1:4" ht="15.75">
      <c r="A14" s="120">
        <v>7</v>
      </c>
      <c r="B14" s="121"/>
      <c r="C14" s="122"/>
      <c r="D14" s="123"/>
    </row>
    <row r="15" spans="1:4" ht="15.75">
      <c r="A15" s="120">
        <v>8</v>
      </c>
      <c r="B15" s="121"/>
      <c r="C15" s="122"/>
      <c r="D15" s="123"/>
    </row>
    <row r="16" spans="1:4" ht="15.75">
      <c r="A16" s="120">
        <v>9</v>
      </c>
      <c r="B16" s="121"/>
      <c r="C16" s="122"/>
      <c r="D16" s="123"/>
    </row>
    <row r="17" spans="1:4" ht="15.75">
      <c r="A17" s="120">
        <v>10</v>
      </c>
      <c r="B17" s="121"/>
      <c r="C17" s="122"/>
      <c r="D17" s="123"/>
    </row>
    <row r="18" spans="1:4" ht="15.75">
      <c r="A18" s="120">
        <v>11</v>
      </c>
      <c r="B18" s="121"/>
      <c r="C18" s="122"/>
      <c r="D18" s="123"/>
    </row>
    <row r="19" spans="1:4" ht="15.75">
      <c r="A19" s="120">
        <v>12</v>
      </c>
      <c r="B19" s="121"/>
      <c r="C19" s="122"/>
      <c r="D19" s="123"/>
    </row>
    <row r="20" spans="1:4" ht="15.75">
      <c r="A20" s="120">
        <v>13</v>
      </c>
      <c r="B20" s="121"/>
      <c r="C20" s="122"/>
      <c r="D20" s="123"/>
    </row>
    <row r="21" spans="1:4" ht="15.75">
      <c r="A21" s="120">
        <v>14</v>
      </c>
      <c r="B21" s="121"/>
      <c r="C21" s="122"/>
      <c r="D21" s="123"/>
    </row>
    <row r="22" spans="1:4" ht="15.75">
      <c r="A22" s="120">
        <v>15</v>
      </c>
      <c r="B22" s="121"/>
      <c r="C22" s="122"/>
      <c r="D22" s="123"/>
    </row>
    <row r="23" spans="1:4" ht="15.75">
      <c r="A23" s="120">
        <v>16</v>
      </c>
      <c r="B23" s="121"/>
      <c r="C23" s="122"/>
      <c r="D23" s="123"/>
    </row>
    <row r="24" spans="1:4" ht="15.75">
      <c r="A24" s="120">
        <v>17</v>
      </c>
      <c r="B24" s="121"/>
      <c r="C24" s="122"/>
      <c r="D24" s="123"/>
    </row>
    <row r="25" spans="1:4" ht="15.75">
      <c r="A25" s="120">
        <v>18</v>
      </c>
      <c r="B25" s="121"/>
      <c r="C25" s="122"/>
      <c r="D25" s="123"/>
    </row>
    <row r="26" spans="1:4" ht="15.75">
      <c r="A26" s="120">
        <v>19</v>
      </c>
      <c r="B26" s="121"/>
      <c r="C26" s="122"/>
      <c r="D26" s="123"/>
    </row>
    <row r="27" spans="1:4" ht="15.75">
      <c r="A27" s="120">
        <v>20</v>
      </c>
      <c r="B27" s="121"/>
      <c r="C27" s="122"/>
      <c r="D27" s="123"/>
    </row>
    <row r="28" spans="1:4" ht="15.75">
      <c r="A28" s="120">
        <v>21</v>
      </c>
      <c r="B28" s="121"/>
      <c r="C28" s="122"/>
      <c r="D28" s="123"/>
    </row>
    <row r="29" spans="1:4" ht="15.75">
      <c r="A29" s="120">
        <v>22</v>
      </c>
      <c r="B29" s="121"/>
      <c r="C29" s="122"/>
      <c r="D29" s="123"/>
    </row>
    <row r="30" spans="1:4" ht="15.75">
      <c r="A30" s="120">
        <v>23</v>
      </c>
      <c r="B30" s="121"/>
      <c r="C30" s="122"/>
      <c r="D30" s="123"/>
    </row>
    <row r="31" spans="1:4" ht="15.75">
      <c r="A31" s="120">
        <v>24</v>
      </c>
      <c r="B31" s="121"/>
      <c r="C31" s="122"/>
      <c r="D31" s="123"/>
    </row>
    <row r="32" spans="1:4" ht="15.75">
      <c r="A32" s="120">
        <v>25</v>
      </c>
      <c r="B32" s="121"/>
      <c r="C32" s="122"/>
      <c r="D32" s="123"/>
    </row>
    <row r="33" spans="1:4" ht="15.75">
      <c r="A33" s="120">
        <v>26</v>
      </c>
      <c r="B33" s="121"/>
      <c r="C33" s="122"/>
      <c r="D33" s="123"/>
    </row>
    <row r="34" spans="1:4" ht="15.75">
      <c r="A34" s="120">
        <v>27</v>
      </c>
      <c r="B34" s="121"/>
      <c r="C34" s="122"/>
      <c r="D34" s="123"/>
    </row>
    <row r="35" spans="1:4" ht="15.75">
      <c r="A35" s="120">
        <v>28</v>
      </c>
      <c r="B35" s="121"/>
      <c r="C35" s="122"/>
      <c r="D35" s="123"/>
    </row>
    <row r="36" spans="1:4" ht="15.75">
      <c r="A36" s="120">
        <v>29</v>
      </c>
      <c r="B36" s="121"/>
      <c r="C36" s="122"/>
      <c r="D36" s="123"/>
    </row>
    <row r="37" spans="1:4" ht="15.75">
      <c r="A37" s="120">
        <v>30</v>
      </c>
      <c r="B37" s="121"/>
      <c r="C37" s="122"/>
      <c r="D37" s="123"/>
    </row>
    <row r="38" spans="1:4" ht="15.75">
      <c r="A38" s="120">
        <v>31</v>
      </c>
      <c r="B38" s="121"/>
      <c r="C38" s="122"/>
      <c r="D38" s="123"/>
    </row>
    <row r="39" spans="1:4" ht="15.75">
      <c r="A39" s="120">
        <v>32</v>
      </c>
      <c r="B39" s="121"/>
      <c r="C39" s="122"/>
      <c r="D39" s="123"/>
    </row>
    <row r="40" spans="1:4" ht="15">
      <c r="A40" s="116"/>
      <c r="B40" s="117"/>
      <c r="C40" s="122"/>
      <c r="D40" s="123"/>
    </row>
    <row r="41" spans="1:4" ht="15">
      <c r="A41" s="116"/>
      <c r="B41" s="117"/>
      <c r="C41" s="122"/>
      <c r="D41" s="123"/>
    </row>
    <row r="42" spans="1:4" ht="15">
      <c r="A42" s="116"/>
      <c r="B42" s="117"/>
      <c r="C42" s="122"/>
      <c r="D42" s="123"/>
    </row>
    <row r="43" spans="1:4" ht="15">
      <c r="A43" s="116"/>
      <c r="B43" s="117"/>
      <c r="C43" s="122"/>
      <c r="D43" s="123"/>
    </row>
    <row r="44" spans="1:4" ht="15">
      <c r="A44" s="116"/>
      <c r="B44" s="117"/>
      <c r="C44" s="122"/>
      <c r="D44" s="123"/>
    </row>
    <row r="45" spans="1:4" ht="15">
      <c r="A45" s="116"/>
      <c r="B45" s="117"/>
      <c r="C45" s="122"/>
      <c r="D45" s="123"/>
    </row>
    <row r="46" spans="1:4" ht="15.75" thickBot="1">
      <c r="A46" s="124"/>
      <c r="B46" s="125"/>
      <c r="C46" s="126"/>
      <c r="D46" s="127"/>
    </row>
    <row r="47" ht="15.75" thickTop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PageLayoutView="0" workbookViewId="0" topLeftCell="H1">
      <selection activeCell="AG17" sqref="AG17"/>
    </sheetView>
  </sheetViews>
  <sheetFormatPr defaultColWidth="9.140625" defaultRowHeight="15"/>
  <cols>
    <col min="13" max="14" width="5.7109375" style="0" customWidth="1"/>
    <col min="15" max="15" width="3.7109375" style="0" customWidth="1"/>
    <col min="16" max="17" width="5.7109375" style="0" customWidth="1"/>
    <col min="18" max="18" width="3.7109375" style="0" customWidth="1"/>
    <col min="19" max="20" width="5.7109375" style="0" customWidth="1"/>
    <col min="21" max="21" width="3.7109375" style="0" customWidth="1"/>
    <col min="22" max="30" width="5.7109375" style="0" customWidth="1"/>
  </cols>
  <sheetData>
    <row r="1" spans="1:11" ht="16.5" customHeight="1" thickTop="1">
      <c r="A1" s="65" t="s">
        <v>7</v>
      </c>
      <c r="B1" s="66"/>
      <c r="C1" s="66"/>
      <c r="D1" s="66"/>
      <c r="E1" s="67" t="s">
        <v>0</v>
      </c>
      <c r="F1" s="66"/>
      <c r="G1" s="66"/>
      <c r="H1" s="66"/>
      <c r="I1" s="66"/>
      <c r="J1" s="66"/>
      <c r="K1" s="68" t="s">
        <v>1</v>
      </c>
    </row>
    <row r="2" spans="1:13" ht="16.5" customHeight="1" thickBot="1">
      <c r="A2" s="69"/>
      <c r="B2" s="34"/>
      <c r="C2" s="34"/>
      <c r="D2" s="34"/>
      <c r="E2" s="70"/>
      <c r="F2" s="34"/>
      <c r="G2" s="34"/>
      <c r="H2" s="34"/>
      <c r="I2" s="34"/>
      <c r="J2" s="34"/>
      <c r="K2" s="71"/>
      <c r="M2" t="s">
        <v>8</v>
      </c>
    </row>
    <row r="3" spans="1:30" ht="16.5" customHeight="1" thickBot="1">
      <c r="A3" s="72" t="s">
        <v>33</v>
      </c>
      <c r="B3" s="34"/>
      <c r="C3" s="34"/>
      <c r="D3" s="34"/>
      <c r="E3" s="34"/>
      <c r="F3" s="34"/>
      <c r="G3" s="34"/>
      <c r="H3" s="34"/>
      <c r="I3" s="34"/>
      <c r="J3" s="34"/>
      <c r="K3" s="71"/>
      <c r="M3" s="35"/>
      <c r="N3" s="36"/>
      <c r="O3" s="36" t="s">
        <v>9</v>
      </c>
      <c r="P3" s="36"/>
      <c r="Q3" s="36"/>
      <c r="R3" s="36" t="s">
        <v>10</v>
      </c>
      <c r="S3" s="36"/>
      <c r="T3" s="36"/>
      <c r="U3" s="36" t="s">
        <v>11</v>
      </c>
      <c r="V3" s="36"/>
      <c r="W3" s="37" t="s">
        <v>12</v>
      </c>
      <c r="X3" s="38" t="s">
        <v>13</v>
      </c>
      <c r="Y3" s="39" t="s">
        <v>14</v>
      </c>
      <c r="Z3" s="40" t="s">
        <v>15</v>
      </c>
      <c r="AA3" s="40" t="s">
        <v>16</v>
      </c>
      <c r="AB3" s="41" t="s">
        <v>17</v>
      </c>
      <c r="AC3" s="42" t="s">
        <v>18</v>
      </c>
      <c r="AD3" s="43" t="s">
        <v>19</v>
      </c>
    </row>
    <row r="4" spans="1:30" ht="16.5" customHeight="1" thickBot="1">
      <c r="A4" s="73"/>
      <c r="B4" s="74" t="s">
        <v>6</v>
      </c>
      <c r="C4" s="74"/>
      <c r="D4" s="74"/>
      <c r="E4" s="74"/>
      <c r="F4" s="74" t="s">
        <v>6</v>
      </c>
      <c r="G4" s="74"/>
      <c r="H4" s="74"/>
      <c r="I4" s="74"/>
      <c r="J4" s="74" t="s">
        <v>6</v>
      </c>
      <c r="K4" s="75"/>
      <c r="M4" s="44">
        <v>1</v>
      </c>
      <c r="N4" s="45"/>
      <c r="O4" s="46" t="s">
        <v>20</v>
      </c>
      <c r="P4" s="47"/>
      <c r="Q4" s="48"/>
      <c r="R4" s="46" t="s">
        <v>20</v>
      </c>
      <c r="S4" s="47"/>
      <c r="T4" s="48"/>
      <c r="U4" s="46" t="s">
        <v>20</v>
      </c>
      <c r="V4" s="47"/>
      <c r="W4" s="147">
        <f>IF(N4=13,1,0)</f>
        <v>0</v>
      </c>
      <c r="X4" s="148">
        <f>IF(Q4=13,1,0)</f>
        <v>0</v>
      </c>
      <c r="Y4" s="149">
        <f>IF(T4=13,1,0)</f>
        <v>0</v>
      </c>
      <c r="Z4" s="150">
        <f>N4-P4</f>
        <v>0</v>
      </c>
      <c r="AA4" s="150">
        <f>Q4-S4</f>
        <v>0</v>
      </c>
      <c r="AB4" s="156">
        <f>T4-V4</f>
        <v>0</v>
      </c>
      <c r="AC4" s="158">
        <f>SUM(W4:Y4)</f>
        <v>0</v>
      </c>
      <c r="AD4" s="54">
        <f>SUM(Z4:AB4)</f>
        <v>0</v>
      </c>
    </row>
    <row r="5" spans="1:30" ht="16.5" customHeight="1" thickBot="1" thickTop="1">
      <c r="A5" s="2" t="s">
        <v>2</v>
      </c>
      <c r="B5" s="3" t="s">
        <v>3</v>
      </c>
      <c r="C5" s="4"/>
      <c r="D5" s="5"/>
      <c r="E5" s="4"/>
      <c r="F5" s="3" t="s">
        <v>4</v>
      </c>
      <c r="G5" s="4"/>
      <c r="H5" s="130"/>
      <c r="I5" s="131"/>
      <c r="J5" s="76" t="s">
        <v>5</v>
      </c>
      <c r="K5" s="132"/>
      <c r="M5" s="55">
        <v>3</v>
      </c>
      <c r="N5" s="45"/>
      <c r="O5" s="46" t="s">
        <v>20</v>
      </c>
      <c r="P5" s="47"/>
      <c r="Q5" s="48"/>
      <c r="R5" s="46" t="s">
        <v>20</v>
      </c>
      <c r="S5" s="47"/>
      <c r="T5" s="48"/>
      <c r="U5" s="46" t="s">
        <v>20</v>
      </c>
      <c r="V5" s="47"/>
      <c r="W5" s="56">
        <f aca="true" t="shared" si="0" ref="W5:W13">IF(N5=13,1,0)</f>
        <v>0</v>
      </c>
      <c r="X5" s="57">
        <f aca="true" t="shared" si="1" ref="X5:X13">IF(Q5=13,1,0)</f>
        <v>0</v>
      </c>
      <c r="Y5" s="58">
        <f aca="true" t="shared" si="2" ref="Y5:Y13">IF(T5=13,1,0)</f>
        <v>0</v>
      </c>
      <c r="Z5" s="59">
        <f aca="true" t="shared" si="3" ref="Z5:Z13">N5-P5</f>
        <v>0</v>
      </c>
      <c r="AA5" s="59">
        <f aca="true" t="shared" si="4" ref="AA5:AA13">Q5-S5</f>
        <v>0</v>
      </c>
      <c r="AB5" s="62">
        <f aca="true" t="shared" si="5" ref="AB5:AB13">T5-V5</f>
        <v>0</v>
      </c>
      <c r="AC5" s="159">
        <f aca="true" t="shared" si="6" ref="AC5:AC13">SUM(W5:Y5)</f>
        <v>0</v>
      </c>
      <c r="AD5" s="54">
        <f aca="true" t="shared" si="7" ref="AD5:AD13">SUM(Z5:AB5)</f>
        <v>0</v>
      </c>
    </row>
    <row r="6" spans="1:30" ht="16.5" customHeight="1" thickBot="1">
      <c r="A6" s="6">
        <v>1</v>
      </c>
      <c r="B6" s="15"/>
      <c r="C6" s="16">
        <v>4</v>
      </c>
      <c r="D6" s="17"/>
      <c r="E6" s="8">
        <v>1</v>
      </c>
      <c r="F6" s="15"/>
      <c r="G6" s="8">
        <v>2</v>
      </c>
      <c r="H6" s="18"/>
      <c r="I6" s="8">
        <v>1</v>
      </c>
      <c r="J6" s="15"/>
      <c r="K6" s="10">
        <v>9</v>
      </c>
      <c r="M6" s="55">
        <v>4</v>
      </c>
      <c r="N6" s="45"/>
      <c r="O6" s="46" t="s">
        <v>20</v>
      </c>
      <c r="P6" s="47"/>
      <c r="Q6" s="48"/>
      <c r="R6" s="46" t="s">
        <v>20</v>
      </c>
      <c r="S6" s="47"/>
      <c r="T6" s="48"/>
      <c r="U6" s="46" t="s">
        <v>20</v>
      </c>
      <c r="V6" s="47"/>
      <c r="W6" s="56">
        <f t="shared" si="0"/>
        <v>0</v>
      </c>
      <c r="X6" s="57">
        <f t="shared" si="1"/>
        <v>0</v>
      </c>
      <c r="Y6" s="58">
        <f t="shared" si="2"/>
        <v>0</v>
      </c>
      <c r="Z6" s="59">
        <f t="shared" si="3"/>
        <v>0</v>
      </c>
      <c r="AA6" s="59">
        <f t="shared" si="4"/>
        <v>0</v>
      </c>
      <c r="AB6" s="62">
        <f t="shared" si="5"/>
        <v>0</v>
      </c>
      <c r="AC6" s="159">
        <f t="shared" si="6"/>
        <v>0</v>
      </c>
      <c r="AD6" s="54">
        <f t="shared" si="7"/>
        <v>0</v>
      </c>
    </row>
    <row r="7" spans="1:30" ht="16.5" customHeight="1" thickBot="1">
      <c r="A7" s="6">
        <v>2</v>
      </c>
      <c r="C7" s="16">
        <v>5</v>
      </c>
      <c r="D7" s="17"/>
      <c r="E7" s="8">
        <v>11</v>
      </c>
      <c r="G7" s="8">
        <v>4</v>
      </c>
      <c r="H7" s="18"/>
      <c r="I7" s="8">
        <v>7</v>
      </c>
      <c r="K7" s="10">
        <v>2</v>
      </c>
      <c r="M7" s="55">
        <v>5</v>
      </c>
      <c r="N7" s="45"/>
      <c r="O7" s="46" t="s">
        <v>20</v>
      </c>
      <c r="P7" s="47"/>
      <c r="Q7" s="48"/>
      <c r="R7" s="46" t="s">
        <v>20</v>
      </c>
      <c r="S7" s="47"/>
      <c r="T7" s="48"/>
      <c r="U7" s="46" t="s">
        <v>20</v>
      </c>
      <c r="V7" s="47"/>
      <c r="W7" s="56">
        <f t="shared" si="0"/>
        <v>0</v>
      </c>
      <c r="X7" s="57">
        <f t="shared" si="1"/>
        <v>0</v>
      </c>
      <c r="Y7" s="58">
        <f t="shared" si="2"/>
        <v>0</v>
      </c>
      <c r="Z7" s="59">
        <f t="shared" si="3"/>
        <v>0</v>
      </c>
      <c r="AA7" s="59">
        <f t="shared" si="4"/>
        <v>0</v>
      </c>
      <c r="AB7" s="62">
        <f t="shared" si="5"/>
        <v>0</v>
      </c>
      <c r="AC7" s="159">
        <f t="shared" si="6"/>
        <v>0</v>
      </c>
      <c r="AD7" s="54">
        <f t="shared" si="7"/>
        <v>0</v>
      </c>
    </row>
    <row r="8" spans="1:30" ht="16.5" customHeight="1" thickBot="1">
      <c r="A8" s="6">
        <v>3</v>
      </c>
      <c r="B8" s="11" t="s">
        <v>2</v>
      </c>
      <c r="C8" s="8">
        <v>6</v>
      </c>
      <c r="D8" s="9"/>
      <c r="E8" s="8">
        <v>9</v>
      </c>
      <c r="F8" s="11" t="s">
        <v>2</v>
      </c>
      <c r="G8" s="8">
        <v>8</v>
      </c>
      <c r="H8" s="12"/>
      <c r="I8" s="8">
        <v>6</v>
      </c>
      <c r="J8" s="11" t="s">
        <v>2</v>
      </c>
      <c r="K8" s="10">
        <v>10</v>
      </c>
      <c r="M8" s="55">
        <v>6</v>
      </c>
      <c r="N8" s="45"/>
      <c r="O8" s="46" t="s">
        <v>20</v>
      </c>
      <c r="P8" s="47"/>
      <c r="Q8" s="48"/>
      <c r="R8" s="46" t="s">
        <v>20</v>
      </c>
      <c r="S8" s="47"/>
      <c r="T8" s="48"/>
      <c r="U8" s="46" t="s">
        <v>20</v>
      </c>
      <c r="V8" s="47"/>
      <c r="W8" s="56">
        <f t="shared" si="0"/>
        <v>0</v>
      </c>
      <c r="X8" s="57">
        <f t="shared" si="1"/>
        <v>0</v>
      </c>
      <c r="Y8" s="58">
        <f t="shared" si="2"/>
        <v>0</v>
      </c>
      <c r="Z8" s="59">
        <f t="shared" si="3"/>
        <v>0</v>
      </c>
      <c r="AA8" s="59">
        <f t="shared" si="4"/>
        <v>0</v>
      </c>
      <c r="AB8" s="62">
        <f t="shared" si="5"/>
        <v>0</v>
      </c>
      <c r="AC8" s="159">
        <f t="shared" si="6"/>
        <v>0</v>
      </c>
      <c r="AD8" s="54">
        <f t="shared" si="7"/>
        <v>0</v>
      </c>
    </row>
    <row r="9" spans="1:30" ht="16.5" customHeight="1">
      <c r="A9" s="128"/>
      <c r="B9" s="28"/>
      <c r="C9" s="13"/>
      <c r="D9" s="9"/>
      <c r="E9" s="13"/>
      <c r="F9" s="28"/>
      <c r="G9" s="29"/>
      <c r="H9" s="9"/>
      <c r="I9" s="13"/>
      <c r="J9" s="28"/>
      <c r="K9" s="129"/>
      <c r="M9" s="55">
        <v>7</v>
      </c>
      <c r="N9" s="45"/>
      <c r="O9" s="46" t="s">
        <v>20</v>
      </c>
      <c r="P9" s="47"/>
      <c r="Q9" s="48"/>
      <c r="R9" s="46" t="s">
        <v>20</v>
      </c>
      <c r="S9" s="47"/>
      <c r="T9" s="48"/>
      <c r="U9" s="46" t="s">
        <v>20</v>
      </c>
      <c r="V9" s="47"/>
      <c r="W9" s="56">
        <f t="shared" si="0"/>
        <v>0</v>
      </c>
      <c r="X9" s="57">
        <f t="shared" si="1"/>
        <v>0</v>
      </c>
      <c r="Y9" s="58">
        <f t="shared" si="2"/>
        <v>0</v>
      </c>
      <c r="Z9" s="59">
        <f t="shared" si="3"/>
        <v>0</v>
      </c>
      <c r="AA9" s="59">
        <f t="shared" si="4"/>
        <v>0</v>
      </c>
      <c r="AB9" s="62">
        <f t="shared" si="5"/>
        <v>0</v>
      </c>
      <c r="AC9" s="159">
        <f t="shared" si="6"/>
        <v>0</v>
      </c>
      <c r="AD9" s="54">
        <f t="shared" si="7"/>
        <v>0</v>
      </c>
    </row>
    <row r="10" spans="1:30" ht="16.5" customHeight="1" thickBot="1">
      <c r="A10" s="20"/>
      <c r="B10" s="14"/>
      <c r="C10" s="14"/>
      <c r="D10" s="9"/>
      <c r="E10" s="21"/>
      <c r="F10" s="14"/>
      <c r="G10" s="22"/>
      <c r="H10" s="9"/>
      <c r="I10" s="22"/>
      <c r="J10" s="14"/>
      <c r="K10" s="23"/>
      <c r="M10" s="55">
        <v>8</v>
      </c>
      <c r="N10" s="45"/>
      <c r="O10" s="46" t="s">
        <v>20</v>
      </c>
      <c r="P10" s="47"/>
      <c r="Q10" s="48"/>
      <c r="R10" s="46" t="s">
        <v>20</v>
      </c>
      <c r="S10" s="47"/>
      <c r="T10" s="48"/>
      <c r="U10" s="46" t="s">
        <v>20</v>
      </c>
      <c r="V10" s="47"/>
      <c r="W10" s="152">
        <f t="shared" si="0"/>
        <v>0</v>
      </c>
      <c r="X10" s="153">
        <f t="shared" si="1"/>
        <v>0</v>
      </c>
      <c r="Y10" s="154">
        <f t="shared" si="2"/>
        <v>0</v>
      </c>
      <c r="Z10" s="155">
        <f t="shared" si="3"/>
        <v>0</v>
      </c>
      <c r="AA10" s="155">
        <f t="shared" si="4"/>
        <v>0</v>
      </c>
      <c r="AB10" s="157">
        <f t="shared" si="5"/>
        <v>0</v>
      </c>
      <c r="AC10" s="159">
        <f t="shared" si="6"/>
        <v>0</v>
      </c>
      <c r="AD10" s="54">
        <f t="shared" si="7"/>
        <v>0</v>
      </c>
    </row>
    <row r="11" spans="1:30" ht="16.5" customHeight="1" thickBot="1">
      <c r="A11" s="6">
        <v>7</v>
      </c>
      <c r="B11" s="33"/>
      <c r="C11" s="16">
        <v>10</v>
      </c>
      <c r="D11" s="17"/>
      <c r="E11" s="8">
        <v>5</v>
      </c>
      <c r="F11" s="24"/>
      <c r="G11" s="8">
        <v>3</v>
      </c>
      <c r="H11" s="18"/>
      <c r="I11" s="8">
        <v>3</v>
      </c>
      <c r="J11" s="1"/>
      <c r="K11" s="10">
        <v>8</v>
      </c>
      <c r="M11" s="55">
        <v>9</v>
      </c>
      <c r="N11" s="45"/>
      <c r="O11" s="46" t="s">
        <v>20</v>
      </c>
      <c r="P11" s="47"/>
      <c r="Q11" s="48"/>
      <c r="R11" s="46" t="s">
        <v>20</v>
      </c>
      <c r="S11" s="47"/>
      <c r="T11" s="48"/>
      <c r="U11" s="46" t="s">
        <v>20</v>
      </c>
      <c r="V11" s="47"/>
      <c r="W11" s="56">
        <f t="shared" si="0"/>
        <v>0</v>
      </c>
      <c r="X11" s="57">
        <f t="shared" si="1"/>
        <v>0</v>
      </c>
      <c r="Y11" s="58">
        <f t="shared" si="2"/>
        <v>0</v>
      </c>
      <c r="Z11" s="59">
        <f t="shared" si="3"/>
        <v>0</v>
      </c>
      <c r="AA11" s="59">
        <f t="shared" si="4"/>
        <v>0</v>
      </c>
      <c r="AB11" s="62">
        <f t="shared" si="5"/>
        <v>0</v>
      </c>
      <c r="AC11" s="159">
        <f t="shared" si="6"/>
        <v>0</v>
      </c>
      <c r="AD11" s="54">
        <f t="shared" si="7"/>
        <v>0</v>
      </c>
    </row>
    <row r="12" spans="1:30" ht="16.5" customHeight="1" thickBot="1">
      <c r="A12" s="6">
        <v>8</v>
      </c>
      <c r="B12" s="19"/>
      <c r="C12" s="16">
        <v>11</v>
      </c>
      <c r="D12" s="17"/>
      <c r="E12" s="8">
        <v>7</v>
      </c>
      <c r="F12" s="31"/>
      <c r="G12" s="8">
        <v>6</v>
      </c>
      <c r="H12" s="18"/>
      <c r="I12" s="8">
        <v>4</v>
      </c>
      <c r="J12" s="31"/>
      <c r="K12" s="10">
        <v>5</v>
      </c>
      <c r="M12" s="55">
        <v>10</v>
      </c>
      <c r="N12" s="61"/>
      <c r="O12" s="59" t="s">
        <v>20</v>
      </c>
      <c r="P12" s="62"/>
      <c r="Q12" s="63"/>
      <c r="R12" s="59" t="s">
        <v>20</v>
      </c>
      <c r="S12" s="62"/>
      <c r="T12" s="63"/>
      <c r="U12" s="59" t="s">
        <v>20</v>
      </c>
      <c r="V12" s="62"/>
      <c r="W12" s="152">
        <f t="shared" si="0"/>
        <v>0</v>
      </c>
      <c r="X12" s="153">
        <f t="shared" si="1"/>
        <v>0</v>
      </c>
      <c r="Y12" s="154">
        <f t="shared" si="2"/>
        <v>0</v>
      </c>
      <c r="Z12" s="155">
        <f t="shared" si="3"/>
        <v>0</v>
      </c>
      <c r="AA12" s="155">
        <f t="shared" si="4"/>
        <v>0</v>
      </c>
      <c r="AB12" s="157">
        <f t="shared" si="5"/>
        <v>0</v>
      </c>
      <c r="AC12" s="160">
        <f t="shared" si="6"/>
        <v>0</v>
      </c>
      <c r="AD12" s="151">
        <f t="shared" si="7"/>
        <v>0</v>
      </c>
    </row>
    <row r="13" spans="1:30" ht="16.5" customHeight="1" thickBot="1">
      <c r="A13" s="6">
        <v>9</v>
      </c>
      <c r="D13" s="12"/>
      <c r="E13" s="8">
        <v>10</v>
      </c>
      <c r="G13" s="30"/>
      <c r="H13" s="9"/>
      <c r="I13" s="8">
        <v>11</v>
      </c>
      <c r="K13" s="32"/>
      <c r="M13" s="137">
        <v>11</v>
      </c>
      <c r="N13" s="138"/>
      <c r="O13" s="139" t="s">
        <v>20</v>
      </c>
      <c r="P13" s="140"/>
      <c r="Q13" s="141"/>
      <c r="R13" s="139" t="s">
        <v>20</v>
      </c>
      <c r="S13" s="140"/>
      <c r="T13" s="141"/>
      <c r="U13" s="139" t="s">
        <v>20</v>
      </c>
      <c r="V13" s="140"/>
      <c r="W13" s="142">
        <f t="shared" si="0"/>
        <v>0</v>
      </c>
      <c r="X13" s="143">
        <f t="shared" si="1"/>
        <v>0</v>
      </c>
      <c r="Y13" s="144">
        <f t="shared" si="2"/>
        <v>0</v>
      </c>
      <c r="Z13" s="139">
        <f t="shared" si="3"/>
        <v>0</v>
      </c>
      <c r="AA13" s="139">
        <f t="shared" si="4"/>
        <v>0</v>
      </c>
      <c r="AB13" s="140">
        <f t="shared" si="5"/>
        <v>0</v>
      </c>
      <c r="AC13" s="161">
        <f t="shared" si="6"/>
        <v>0</v>
      </c>
      <c r="AD13" s="146">
        <f t="shared" si="7"/>
        <v>0</v>
      </c>
    </row>
    <row r="14" spans="1:30" ht="16.5" customHeight="1" thickBot="1">
      <c r="A14" s="25"/>
      <c r="B14" s="133"/>
      <c r="C14" s="74"/>
      <c r="D14" s="27"/>
      <c r="E14" s="134"/>
      <c r="F14" s="133"/>
      <c r="G14" s="135"/>
      <c r="H14" s="27"/>
      <c r="I14" s="26"/>
      <c r="J14" s="133"/>
      <c r="K14" s="136"/>
      <c r="M14" s="13"/>
      <c r="N14" s="97"/>
      <c r="O14" s="97"/>
      <c r="P14" s="97"/>
      <c r="Q14" s="97"/>
      <c r="R14" s="97"/>
      <c r="S14" s="97"/>
      <c r="T14" s="97"/>
      <c r="U14" s="97"/>
      <c r="V14" s="97"/>
      <c r="W14" s="98"/>
      <c r="X14" s="98"/>
      <c r="Y14" s="98"/>
      <c r="Z14" s="97"/>
      <c r="AA14" s="97"/>
      <c r="AB14" s="97"/>
      <c r="AC14" s="99"/>
      <c r="AD14" s="100"/>
    </row>
    <row r="15" ht="16.5" customHeight="1" thickTop="1"/>
    <row r="16" ht="16.5" customHeight="1" thickBot="1">
      <c r="M16" t="s">
        <v>21</v>
      </c>
    </row>
    <row r="17" spans="13:30" ht="16.5" customHeight="1" thickBot="1">
      <c r="M17" s="35"/>
      <c r="N17" s="36"/>
      <c r="O17" s="36" t="s">
        <v>9</v>
      </c>
      <c r="P17" s="36"/>
      <c r="Q17" s="36"/>
      <c r="R17" s="36" t="s">
        <v>10</v>
      </c>
      <c r="S17" s="36"/>
      <c r="T17" s="36"/>
      <c r="U17" s="36" t="s">
        <v>11</v>
      </c>
      <c r="V17" s="36"/>
      <c r="W17" s="37" t="s">
        <v>12</v>
      </c>
      <c r="X17" s="38" t="s">
        <v>13</v>
      </c>
      <c r="Y17" s="39" t="s">
        <v>14</v>
      </c>
      <c r="Z17" s="40" t="s">
        <v>15</v>
      </c>
      <c r="AA17" s="40" t="s">
        <v>16</v>
      </c>
      <c r="AB17" s="41" t="s">
        <v>17</v>
      </c>
      <c r="AC17" s="42" t="s">
        <v>18</v>
      </c>
      <c r="AD17" s="43" t="s">
        <v>19</v>
      </c>
    </row>
    <row r="18" spans="13:30" ht="16.5" customHeight="1">
      <c r="M18" s="44">
        <v>1</v>
      </c>
      <c r="N18" s="45"/>
      <c r="O18" s="46" t="s">
        <v>20</v>
      </c>
      <c r="P18" s="47"/>
      <c r="Q18" s="48"/>
      <c r="R18" s="46" t="s">
        <v>20</v>
      </c>
      <c r="S18" s="47"/>
      <c r="T18" s="48"/>
      <c r="U18" s="46" t="s">
        <v>20</v>
      </c>
      <c r="V18" s="47"/>
      <c r="W18" s="49"/>
      <c r="X18" s="50"/>
      <c r="Y18" s="51"/>
      <c r="Z18" s="52"/>
      <c r="AA18" s="52"/>
      <c r="AB18" s="52"/>
      <c r="AC18" s="53"/>
      <c r="AD18" s="54"/>
    </row>
    <row r="19" spans="13:30" ht="16.5" customHeight="1">
      <c r="M19" s="55">
        <v>2</v>
      </c>
      <c r="N19" s="45"/>
      <c r="O19" s="46" t="s">
        <v>20</v>
      </c>
      <c r="P19" s="47"/>
      <c r="Q19" s="48"/>
      <c r="R19" s="46" t="s">
        <v>20</v>
      </c>
      <c r="S19" s="47"/>
      <c r="T19" s="48"/>
      <c r="U19" s="46" t="s">
        <v>20</v>
      </c>
      <c r="V19" s="47"/>
      <c r="W19" s="56"/>
      <c r="X19" s="57"/>
      <c r="Y19" s="58"/>
      <c r="Z19" s="59"/>
      <c r="AA19" s="59"/>
      <c r="AB19" s="59"/>
      <c r="AC19" s="53"/>
      <c r="AD19" s="60"/>
    </row>
    <row r="20" spans="13:30" ht="16.5" customHeight="1">
      <c r="M20" s="55">
        <v>3</v>
      </c>
      <c r="N20" s="45"/>
      <c r="O20" s="46" t="s">
        <v>20</v>
      </c>
      <c r="P20" s="47"/>
      <c r="Q20" s="48"/>
      <c r="R20" s="46" t="s">
        <v>20</v>
      </c>
      <c r="S20" s="47"/>
      <c r="T20" s="48"/>
      <c r="U20" s="46" t="s">
        <v>20</v>
      </c>
      <c r="V20" s="47"/>
      <c r="W20" s="56"/>
      <c r="X20" s="57"/>
      <c r="Y20" s="58"/>
      <c r="Z20" s="59"/>
      <c r="AA20" s="59"/>
      <c r="AB20" s="59"/>
      <c r="AC20" s="53"/>
      <c r="AD20" s="60"/>
    </row>
    <row r="21" spans="13:30" ht="16.5" customHeight="1">
      <c r="M21" s="55">
        <v>4</v>
      </c>
      <c r="N21" s="45"/>
      <c r="O21" s="46" t="s">
        <v>20</v>
      </c>
      <c r="P21" s="47"/>
      <c r="Q21" s="48"/>
      <c r="R21" s="46" t="s">
        <v>20</v>
      </c>
      <c r="S21" s="47"/>
      <c r="T21" s="48"/>
      <c r="U21" s="46" t="s">
        <v>20</v>
      </c>
      <c r="V21" s="47"/>
      <c r="W21" s="56"/>
      <c r="X21" s="57"/>
      <c r="Y21" s="58"/>
      <c r="Z21" s="59"/>
      <c r="AA21" s="59"/>
      <c r="AB21" s="59"/>
      <c r="AC21" s="53"/>
      <c r="AD21" s="60"/>
    </row>
    <row r="22" spans="13:30" ht="16.5" customHeight="1">
      <c r="M22" s="55">
        <v>5</v>
      </c>
      <c r="N22" s="45"/>
      <c r="O22" s="46" t="s">
        <v>20</v>
      </c>
      <c r="P22" s="47"/>
      <c r="Q22" s="48"/>
      <c r="R22" s="46" t="s">
        <v>20</v>
      </c>
      <c r="S22" s="47"/>
      <c r="T22" s="48"/>
      <c r="U22" s="46" t="s">
        <v>20</v>
      </c>
      <c r="V22" s="47"/>
      <c r="W22" s="56"/>
      <c r="X22" s="57"/>
      <c r="Y22" s="58"/>
      <c r="Z22" s="59"/>
      <c r="AA22" s="59"/>
      <c r="AB22" s="59"/>
      <c r="AC22" s="53"/>
      <c r="AD22" s="60"/>
    </row>
    <row r="23" spans="1:30" ht="16.5" customHeight="1">
      <c r="A23" s="93"/>
      <c r="B23" s="91"/>
      <c r="C23" s="93"/>
      <c r="D23" s="91"/>
      <c r="E23" s="93"/>
      <c r="F23" s="91"/>
      <c r="G23" s="93"/>
      <c r="H23" s="91"/>
      <c r="I23" s="93"/>
      <c r="J23" s="91"/>
      <c r="K23" s="93"/>
      <c r="M23" s="55">
        <v>6</v>
      </c>
      <c r="N23" s="45"/>
      <c r="O23" s="46" t="s">
        <v>20</v>
      </c>
      <c r="P23" s="47"/>
      <c r="Q23" s="48"/>
      <c r="R23" s="46" t="s">
        <v>20</v>
      </c>
      <c r="S23" s="47"/>
      <c r="T23" s="48"/>
      <c r="U23" s="46" t="s">
        <v>20</v>
      </c>
      <c r="V23" s="47"/>
      <c r="W23" s="56"/>
      <c r="X23" s="57"/>
      <c r="Y23" s="58"/>
      <c r="Z23" s="59"/>
      <c r="AA23" s="59"/>
      <c r="AB23" s="59"/>
      <c r="AC23" s="53"/>
      <c r="AD23" s="60"/>
    </row>
    <row r="24" spans="1:30" ht="16.5" customHeight="1">
      <c r="A24" s="91"/>
      <c r="B24" s="95"/>
      <c r="C24" s="91"/>
      <c r="D24" s="91"/>
      <c r="E24" s="91"/>
      <c r="F24" s="95"/>
      <c r="G24" s="91"/>
      <c r="H24" s="91"/>
      <c r="I24" s="91"/>
      <c r="J24" s="95"/>
      <c r="K24" s="91"/>
      <c r="M24" s="55">
        <v>7</v>
      </c>
      <c r="N24" s="45"/>
      <c r="O24" s="46" t="s">
        <v>20</v>
      </c>
      <c r="P24" s="47"/>
      <c r="Q24" s="48"/>
      <c r="R24" s="46" t="s">
        <v>20</v>
      </c>
      <c r="S24" s="47"/>
      <c r="T24" s="48"/>
      <c r="U24" s="46" t="s">
        <v>20</v>
      </c>
      <c r="V24" s="47"/>
      <c r="W24" s="56"/>
      <c r="X24" s="57"/>
      <c r="Y24" s="58"/>
      <c r="Z24" s="59"/>
      <c r="AA24" s="59"/>
      <c r="AB24" s="59"/>
      <c r="AC24" s="53"/>
      <c r="AD24" s="60"/>
    </row>
    <row r="25" spans="1:30" ht="16.5" customHeight="1">
      <c r="A25" s="91"/>
      <c r="B25" s="95"/>
      <c r="C25" s="95"/>
      <c r="D25" s="91"/>
      <c r="E25" s="91"/>
      <c r="F25" s="95"/>
      <c r="G25" s="95"/>
      <c r="H25" s="91"/>
      <c r="I25" s="91"/>
      <c r="J25" s="95"/>
      <c r="K25" s="95"/>
      <c r="M25" s="55">
        <v>8</v>
      </c>
      <c r="N25" s="45"/>
      <c r="O25" s="46" t="s">
        <v>20</v>
      </c>
      <c r="P25" s="47"/>
      <c r="Q25" s="48"/>
      <c r="R25" s="46" t="s">
        <v>20</v>
      </c>
      <c r="S25" s="47"/>
      <c r="T25" s="48"/>
      <c r="U25" s="46" t="s">
        <v>20</v>
      </c>
      <c r="V25" s="47"/>
      <c r="W25" s="56"/>
      <c r="X25" s="57"/>
      <c r="Y25" s="58"/>
      <c r="Z25" s="59"/>
      <c r="AA25" s="59"/>
      <c r="AB25" s="59"/>
      <c r="AC25" s="53"/>
      <c r="AD25" s="60"/>
    </row>
    <row r="26" spans="1:30" ht="16.5" customHeight="1">
      <c r="A26" s="91"/>
      <c r="B26" s="91"/>
      <c r="C26" s="95"/>
      <c r="D26" s="91"/>
      <c r="E26" s="91"/>
      <c r="F26" s="91"/>
      <c r="G26" s="95"/>
      <c r="H26" s="91"/>
      <c r="I26" s="91"/>
      <c r="J26" s="91"/>
      <c r="K26" s="95"/>
      <c r="M26" s="55">
        <v>9</v>
      </c>
      <c r="N26" s="45"/>
      <c r="O26" s="46" t="s">
        <v>20</v>
      </c>
      <c r="P26" s="47"/>
      <c r="Q26" s="48"/>
      <c r="R26" s="46" t="s">
        <v>20</v>
      </c>
      <c r="S26" s="47"/>
      <c r="T26" s="48"/>
      <c r="U26" s="46" t="s">
        <v>20</v>
      </c>
      <c r="V26" s="47"/>
      <c r="W26" s="56"/>
      <c r="X26" s="57"/>
      <c r="Y26" s="58"/>
      <c r="Z26" s="59"/>
      <c r="AA26" s="59"/>
      <c r="AB26" s="59"/>
      <c r="AC26" s="53"/>
      <c r="AD26" s="60"/>
    </row>
    <row r="27" spans="1:30" ht="16.5" customHeight="1">
      <c r="A27" s="95"/>
      <c r="B27" s="93"/>
      <c r="C27" s="95"/>
      <c r="D27" s="91"/>
      <c r="E27" s="95"/>
      <c r="F27" s="93"/>
      <c r="G27" s="95"/>
      <c r="H27" s="91"/>
      <c r="I27" s="95"/>
      <c r="J27" s="93"/>
      <c r="K27" s="95"/>
      <c r="M27" s="55">
        <v>10</v>
      </c>
      <c r="N27" s="64"/>
      <c r="O27" s="59" t="s">
        <v>20</v>
      </c>
      <c r="P27" s="62"/>
      <c r="Q27" s="63"/>
      <c r="R27" s="59" t="s">
        <v>20</v>
      </c>
      <c r="S27" s="62"/>
      <c r="T27" s="63"/>
      <c r="U27" s="59" t="s">
        <v>20</v>
      </c>
      <c r="V27" s="62"/>
      <c r="W27" s="56"/>
      <c r="X27" s="57"/>
      <c r="Y27" s="58"/>
      <c r="Z27" s="59"/>
      <c r="AA27" s="59"/>
      <c r="AB27" s="59"/>
      <c r="AC27" s="53"/>
      <c r="AD27" s="60"/>
    </row>
    <row r="28" spans="13:30" ht="16.5" customHeight="1" thickBot="1">
      <c r="M28" s="137">
        <v>11</v>
      </c>
      <c r="N28" s="138"/>
      <c r="O28" s="139" t="s">
        <v>20</v>
      </c>
      <c r="P28" s="140"/>
      <c r="Q28" s="141"/>
      <c r="R28" s="139" t="s">
        <v>20</v>
      </c>
      <c r="S28" s="140"/>
      <c r="T28" s="141"/>
      <c r="U28" s="139" t="s">
        <v>20</v>
      </c>
      <c r="V28" s="140"/>
      <c r="W28" s="142"/>
      <c r="X28" s="143"/>
      <c r="Y28" s="144"/>
      <c r="Z28" s="139"/>
      <c r="AA28" s="139"/>
      <c r="AB28" s="139"/>
      <c r="AC28" s="145"/>
      <c r="AD28" s="146"/>
    </row>
    <row r="29" spans="13:30" ht="16.5" customHeight="1" thickTop="1">
      <c r="M29" s="13"/>
      <c r="N29" s="97"/>
      <c r="O29" s="97"/>
      <c r="P29" s="97"/>
      <c r="Q29" s="97"/>
      <c r="R29" s="97"/>
      <c r="S29" s="97"/>
      <c r="T29" s="97"/>
      <c r="U29" s="97"/>
      <c r="V29" s="97"/>
      <c r="W29" s="98"/>
      <c r="X29" s="98"/>
      <c r="Y29" s="98"/>
      <c r="Z29" s="97"/>
      <c r="AA29" s="97"/>
      <c r="AB29" s="97"/>
      <c r="AC29" s="99"/>
      <c r="AD29" s="100"/>
    </row>
    <row r="30" ht="16.5" customHeight="1"/>
    <row r="31" ht="16.5" customHeight="1"/>
    <row r="32" ht="16.5" customHeight="1"/>
    <row r="33" spans="13:30" ht="16.5" customHeight="1"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</row>
    <row r="34" spans="13:30" ht="16.5" customHeight="1">
      <c r="M34" s="13"/>
      <c r="N34" s="97"/>
      <c r="O34" s="97"/>
      <c r="P34" s="97"/>
      <c r="Q34" s="97"/>
      <c r="R34" s="97"/>
      <c r="S34" s="97"/>
      <c r="T34" s="97"/>
      <c r="U34" s="97"/>
      <c r="V34" s="97"/>
      <c r="W34" s="98"/>
      <c r="X34" s="98"/>
      <c r="Y34" s="98"/>
      <c r="Z34" s="97"/>
      <c r="AA34" s="97"/>
      <c r="AB34" s="97"/>
      <c r="AC34" s="99"/>
      <c r="AD34" s="100"/>
    </row>
    <row r="35" spans="13:30" ht="16.5" customHeight="1">
      <c r="M35" s="13"/>
      <c r="N35" s="97"/>
      <c r="O35" s="97"/>
      <c r="P35" s="97"/>
      <c r="Q35" s="97"/>
      <c r="R35" s="97"/>
      <c r="S35" s="97"/>
      <c r="T35" s="97"/>
      <c r="U35" s="97"/>
      <c r="V35" s="97"/>
      <c r="W35" s="98"/>
      <c r="X35" s="98"/>
      <c r="Y35" s="98"/>
      <c r="Z35" s="97"/>
      <c r="AA35" s="97"/>
      <c r="AB35" s="97"/>
      <c r="AC35" s="99"/>
      <c r="AD35" s="100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 Vuurpijl</dc:creator>
  <cp:keywords/>
  <dc:description/>
  <cp:lastModifiedBy>Jacques</cp:lastModifiedBy>
  <dcterms:created xsi:type="dcterms:W3CDTF">2012-02-22T11:27:09Z</dcterms:created>
  <dcterms:modified xsi:type="dcterms:W3CDTF">2014-09-09T12:17:16Z</dcterms:modified>
  <cp:category/>
  <cp:version/>
  <cp:contentType/>
  <cp:contentStatus/>
</cp:coreProperties>
</file>